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ww.grow.e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<sst xmlns="http://schemas.openxmlformats.org/spreadsheetml/2006/main" count="14" uniqueCount="14">
  <si>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Ettevõtte nimi OÜ</t>
  </si>
  <si>
    <t>SÕIDUPÄEVIK</t>
  </si>
  <si>
    <t>Sõiduki reg. nr</t>
  </si>
  <si>
    <t>Kuupäev</t>
  </si>
  <si>
    <t>Teekond ja sõidu eesmärk</t>
  </si>
  <si>
    <t>km kokku</t>
  </si>
  <si>
    <t>sp. lõppnäit</t>
  </si>
  <si>
    <t>sp. algnäit</t>
  </si>
  <si>
    <t>Isiklikke sõite kokku (km)</t>
  </si>
  <si>
    <t>"I"-isiklik</t>
  </si>
  <si>
    <t>Kasutaja</t>
  </si>
  <si>
    <r>
      <t xml:space="preserve">Kinnitas: </t>
    </r>
    <r>
      <rPr>
        <sz val="4"/>
        <rFont val="Courier New"/>
        <family val="3"/>
      </rPr>
      <t>_________________________________________________________________</t>
    </r>
  </si>
  <si>
    <t>Allkiri</t>
  </si>
  <si>
    <t>Erisoodustuse summa (EUR)</t>
  </si>
</sst>
</file>

<file path=xl/styles.xml><?xml version="1.0" encoding="utf-8"?>
<styleSheet xmlns="http://schemas.openxmlformats.org/spreadsheetml/2006/main">
  <numFmts count="3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0,&quot;päeva&quot;"/>
    <numFmt numFmtId="166" formatCode="0,&quot;  päeva&quot;"/>
    <numFmt numFmtId="167" formatCode="\£\ &quot;  päeva&quot;"/>
    <numFmt numFmtId="168" formatCode="#,&quot;  päeva&quot;"/>
    <numFmt numFmtId="169" formatCode="#&quot;  päeva&quot;"/>
    <numFmt numFmtId="170" formatCode="#,##0.00\ [$EEK]"/>
    <numFmt numFmtId="171" formatCode="[$-425]d\.\ mmmm\ yyyy&quot;. a.&quot;"/>
    <numFmt numFmtId="172" formatCode="mm\-yyyy"/>
    <numFmt numFmtId="173" formatCode="mm\ \-\ yyyy"/>
    <numFmt numFmtId="174" formatCode="dd\.mm\.yy;@"/>
    <numFmt numFmtId="175" formatCode="mmm/yyyy"/>
    <numFmt numFmtId="176" formatCode="_-* &quot;&quot;"/>
    <numFmt numFmtId="177" formatCode="_-* #,##0_-;\-* #,##0_-;_-* &quot;&quot;\ _-;_-@_-"/>
    <numFmt numFmtId="178" formatCode="_-* #,##0_-;\-* #,##0_-;_-* &quot;&quot;\ _-"/>
    <numFmt numFmtId="179" formatCode="_*\ #,##0_-;* #,##0_-;_-* &quot;&quot;\ _-"/>
    <numFmt numFmtId="180" formatCode="_*\ #,##0_-;\-* #,##0_;_-* &quot;&quot;\ _-"/>
    <numFmt numFmtId="181" formatCode="#,##0_-;\-* #,##0_-;_-* &quot;&quot;\ _-"/>
    <numFmt numFmtId="182" formatCode="#,##0;\-* #,##0_-;_-* &quot;&quot;\ _-"/>
    <numFmt numFmtId="183" formatCode="#,##0;\-* &quot;negatiivne&quot;_-;_-* &quot;&quot;\ _-"/>
    <numFmt numFmtId="184" formatCode="#,##0;\-* &quot;MIINUS!!!&quot;_-;_-* &quot;&quot;\ _-"/>
    <numFmt numFmtId="185" formatCode="#,##0;\-* &quot;miinus&quot;_-;_-* &quot;&quot;\ _-"/>
    <numFmt numFmtId="186" formatCode="#,##0;[Red]\-* &quot;miinus&quot;_-;_-* &quot;&quot;\ _-"/>
    <numFmt numFmtId="187" formatCode="#,##0;[Red]\-* &quot;miinus&quot;\-;_-* &quot;&quot;\ _-"/>
    <numFmt numFmtId="188" formatCode="#,##0;[Red]\-* &quot;miinus&quot;;_-* &quot;&quot;\ _-"/>
    <numFmt numFmtId="189" formatCode="#0;[Red]\-* &quot;miinus&quot;;_-* &quot;&quot;\ _-"/>
    <numFmt numFmtId="190" formatCode="#0;[Red]* &quot;miinus&quot;;_-* &quot;&quot;\ _-"/>
    <numFmt numFmtId="191" formatCode="#0;[Red]* &quot;miinus!&quot;;_-* &quot;&quot;\ _-"/>
    <numFmt numFmtId="192" formatCode="d\.mm\.yyyy;@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4"/>
      <name val="Courier New"/>
      <family val="3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4" fontId="1" fillId="33" borderId="0" xfId="0" applyNumberFormat="1" applyFont="1" applyFill="1" applyAlignment="1">
      <alignment horizontal="right" vertical="center"/>
    </xf>
    <xf numFmtId="0" fontId="0" fillId="33" borderId="0" xfId="0" applyFont="1" applyFill="1" applyBorder="1" applyAlignment="1">
      <alignment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0" fontId="0" fillId="33" borderId="11" xfId="0" applyFont="1" applyFill="1" applyBorder="1" applyAlignment="1">
      <alignment vertical="center"/>
    </xf>
    <xf numFmtId="174" fontId="0" fillId="33" borderId="12" xfId="0" applyNumberFormat="1" applyFont="1" applyFill="1" applyBorder="1" applyAlignment="1">
      <alignment horizontal="center" vertical="center"/>
    </xf>
    <xf numFmtId="174" fontId="0" fillId="33" borderId="13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191" fontId="0" fillId="33" borderId="12" xfId="0" applyNumberFormat="1" applyFont="1" applyFill="1" applyBorder="1" applyAlignment="1">
      <alignment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3" fontId="1" fillId="33" borderId="2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Alignment="1">
      <alignment horizontal="right" vertic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center"/>
    </xf>
    <xf numFmtId="174" fontId="0" fillId="33" borderId="17" xfId="0" applyNumberFormat="1" applyFont="1" applyFill="1" applyBorder="1" applyAlignment="1">
      <alignment horizontal="left" vertical="center"/>
    </xf>
    <xf numFmtId="174" fontId="0" fillId="33" borderId="14" xfId="0" applyNumberFormat="1" applyFont="1" applyFill="1" applyBorder="1" applyAlignment="1">
      <alignment horizontal="left" vertical="center"/>
    </xf>
    <xf numFmtId="191" fontId="0" fillId="33" borderId="14" xfId="0" applyNumberFormat="1" applyFont="1" applyFill="1" applyBorder="1" applyAlignment="1">
      <alignment vertical="center"/>
    </xf>
    <xf numFmtId="191" fontId="0" fillId="33" borderId="16" xfId="0" applyNumberFormat="1" applyFont="1" applyFill="1" applyBorder="1" applyAlignment="1">
      <alignment vertical="center"/>
    </xf>
    <xf numFmtId="0" fontId="4" fillId="34" borderId="22" xfId="0" applyFont="1" applyFill="1" applyBorder="1" applyAlignment="1">
      <alignment horizontal="center"/>
    </xf>
    <xf numFmtId="174" fontId="0" fillId="33" borderId="16" xfId="0" applyNumberFormat="1" applyFont="1" applyFill="1" applyBorder="1" applyAlignment="1">
      <alignment horizontal="left" vertical="center"/>
    </xf>
    <xf numFmtId="174" fontId="0" fillId="33" borderId="23" xfId="0" applyNumberFormat="1" applyFont="1" applyFill="1" applyBorder="1" applyAlignment="1">
      <alignment horizontal="left" vertical="center"/>
    </xf>
    <xf numFmtId="192" fontId="4" fillId="33" borderId="0" xfId="0" applyNumberFormat="1" applyFont="1" applyFill="1" applyAlignment="1">
      <alignment horizontal="right"/>
    </xf>
    <xf numFmtId="174" fontId="0" fillId="33" borderId="14" xfId="0" applyNumberFormat="1" applyFont="1" applyFill="1" applyBorder="1" applyAlignment="1">
      <alignment horizontal="left" vertical="center"/>
    </xf>
    <xf numFmtId="174" fontId="0" fillId="33" borderId="17" xfId="0" applyNumberFormat="1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74" fontId="0" fillId="33" borderId="15" xfId="0" applyNumberFormat="1" applyFont="1" applyFill="1" applyBorder="1" applyAlignment="1">
      <alignment horizontal="left" vertical="center"/>
    </xf>
    <xf numFmtId="174" fontId="0" fillId="33" borderId="25" xfId="0" applyNumberFormat="1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horizontal="righ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right"/>
    </xf>
    <xf numFmtId="0" fontId="6" fillId="33" borderId="16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3" fontId="1" fillId="33" borderId="21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5.421875" style="0" customWidth="1"/>
    <col min="3" max="3" width="18.140625" style="0" customWidth="1"/>
    <col min="4" max="4" width="3.00390625" style="0" customWidth="1"/>
    <col min="5" max="5" width="3.8515625" style="0" customWidth="1"/>
    <col min="6" max="6" width="7.140625" style="0" customWidth="1"/>
    <col min="7" max="7" width="41.57421875" style="0" customWidth="1"/>
    <col min="8" max="8" width="12.57421875" style="0" customWidth="1"/>
    <col min="9" max="9" width="2.421875" style="0" customWidth="1"/>
    <col min="10" max="10" width="6.140625" style="0" customWidth="1"/>
    <col min="11" max="11" width="5.00390625" style="0" customWidth="1"/>
    <col min="12" max="12" width="3.8515625" style="0" customWidth="1"/>
    <col min="13" max="13" width="7.7109375" style="0" customWidth="1"/>
    <col min="14" max="14" width="17.00390625" style="0" customWidth="1"/>
  </cols>
  <sheetData>
    <row r="1" spans="1:14" ht="20.25">
      <c r="A1" s="9" t="s">
        <v>0</v>
      </c>
      <c r="B1" s="9"/>
      <c r="C1" s="9"/>
      <c r="D1" s="9"/>
      <c r="E1" s="9"/>
      <c r="F1" s="9"/>
      <c r="G1" s="1"/>
      <c r="H1" s="1"/>
      <c r="I1" s="1"/>
      <c r="J1" s="1"/>
      <c r="K1" s="1"/>
      <c r="L1" s="1"/>
      <c r="M1" s="1"/>
      <c r="N1" s="1"/>
    </row>
    <row r="2" spans="1:14" ht="7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0"/>
    </row>
    <row r="4" spans="1:14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4"/>
      <c r="M4" s="45">
        <v>40544</v>
      </c>
      <c r="N4" s="45"/>
    </row>
    <row r="5" spans="1:14" ht="18.75" customHeight="1">
      <c r="A5" s="36" t="s">
        <v>2</v>
      </c>
      <c r="B5" s="35"/>
      <c r="C5" s="42"/>
      <c r="D5" s="3"/>
      <c r="E5" s="3"/>
      <c r="F5" s="8"/>
      <c r="G5" s="37"/>
      <c r="H5" s="12"/>
      <c r="I5" s="8"/>
      <c r="J5" s="33"/>
      <c r="K5" s="8"/>
      <c r="L5" s="75"/>
      <c r="M5" s="75"/>
      <c r="N5" s="34"/>
    </row>
    <row r="6" spans="1:14" ht="8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5.5" customHeight="1">
      <c r="A7" s="13" t="s">
        <v>3</v>
      </c>
      <c r="B7" s="51" t="s">
        <v>10</v>
      </c>
      <c r="C7" s="52"/>
      <c r="D7" s="56" t="s">
        <v>9</v>
      </c>
      <c r="E7" s="57"/>
      <c r="F7" s="51" t="s">
        <v>4</v>
      </c>
      <c r="G7" s="55"/>
      <c r="H7" s="52"/>
      <c r="I7" s="70" t="s">
        <v>7</v>
      </c>
      <c r="J7" s="71"/>
      <c r="K7" s="70" t="s">
        <v>6</v>
      </c>
      <c r="L7" s="71"/>
      <c r="M7" s="16" t="s">
        <v>5</v>
      </c>
      <c r="N7" s="29" t="s">
        <v>12</v>
      </c>
    </row>
    <row r="8" spans="1:14" ht="15.75" customHeight="1">
      <c r="A8" s="14"/>
      <c r="B8" s="53"/>
      <c r="C8" s="54"/>
      <c r="D8" s="19"/>
      <c r="E8" s="58"/>
      <c r="F8" s="59"/>
      <c r="G8" s="59"/>
      <c r="H8" s="60"/>
      <c r="I8" s="63"/>
      <c r="J8" s="64"/>
      <c r="K8" s="65"/>
      <c r="L8" s="66"/>
      <c r="M8" s="21">
        <f>K8-I8</f>
        <v>0</v>
      </c>
      <c r="N8" s="40">
        <f>L8-J8</f>
        <v>0</v>
      </c>
    </row>
    <row r="9" spans="1:14" ht="15.75" customHeight="1">
      <c r="A9" s="14"/>
      <c r="B9" s="46"/>
      <c r="C9" s="47"/>
      <c r="D9" s="17"/>
      <c r="E9" s="48"/>
      <c r="F9" s="49"/>
      <c r="G9" s="49"/>
      <c r="H9" s="50"/>
      <c r="I9" s="67"/>
      <c r="J9" s="68"/>
      <c r="K9" s="61"/>
      <c r="L9" s="62"/>
      <c r="M9" s="21">
        <f>K9-I9</f>
        <v>0</v>
      </c>
      <c r="N9" s="40">
        <f>L9-J9</f>
        <v>0</v>
      </c>
    </row>
    <row r="10" spans="1:14" ht="15.75" customHeight="1">
      <c r="A10" s="14"/>
      <c r="B10" s="46"/>
      <c r="C10" s="47"/>
      <c r="D10" s="17"/>
      <c r="E10" s="48"/>
      <c r="F10" s="49"/>
      <c r="G10" s="49"/>
      <c r="H10" s="50"/>
      <c r="I10" s="67"/>
      <c r="J10" s="68"/>
      <c r="K10" s="61"/>
      <c r="L10" s="62"/>
      <c r="M10" s="21">
        <f aca="true" t="shared" si="0" ref="M10:N30">K10-I10</f>
        <v>0</v>
      </c>
      <c r="N10" s="40">
        <f t="shared" si="0"/>
        <v>0</v>
      </c>
    </row>
    <row r="11" spans="1:14" ht="15.75" customHeight="1">
      <c r="A11" s="14"/>
      <c r="B11" s="46"/>
      <c r="C11" s="47"/>
      <c r="D11" s="17"/>
      <c r="E11" s="48"/>
      <c r="F11" s="49"/>
      <c r="G11" s="49"/>
      <c r="H11" s="50"/>
      <c r="I11" s="67"/>
      <c r="J11" s="68"/>
      <c r="K11" s="61"/>
      <c r="L11" s="62"/>
      <c r="M11" s="21">
        <f t="shared" si="0"/>
        <v>0</v>
      </c>
      <c r="N11" s="40">
        <f t="shared" si="0"/>
        <v>0</v>
      </c>
    </row>
    <row r="12" spans="1:14" ht="15.75" customHeight="1">
      <c r="A12" s="14"/>
      <c r="B12" s="46"/>
      <c r="C12" s="47"/>
      <c r="D12" s="17"/>
      <c r="E12" s="48"/>
      <c r="F12" s="49"/>
      <c r="G12" s="49"/>
      <c r="H12" s="50"/>
      <c r="I12" s="67"/>
      <c r="J12" s="68"/>
      <c r="K12" s="61"/>
      <c r="L12" s="62"/>
      <c r="M12" s="21">
        <f t="shared" si="0"/>
        <v>0</v>
      </c>
      <c r="N12" s="40">
        <f t="shared" si="0"/>
        <v>0</v>
      </c>
    </row>
    <row r="13" spans="1:14" ht="15.75" customHeight="1">
      <c r="A13" s="14"/>
      <c r="B13" s="46"/>
      <c r="C13" s="47"/>
      <c r="D13" s="17"/>
      <c r="E13" s="48"/>
      <c r="F13" s="49"/>
      <c r="G13" s="49"/>
      <c r="H13" s="50"/>
      <c r="I13" s="67"/>
      <c r="J13" s="68"/>
      <c r="K13" s="61"/>
      <c r="L13" s="62"/>
      <c r="M13" s="21">
        <f t="shared" si="0"/>
        <v>0</v>
      </c>
      <c r="N13" s="40">
        <f t="shared" si="0"/>
        <v>0</v>
      </c>
    </row>
    <row r="14" spans="1:14" ht="15.75" customHeight="1">
      <c r="A14" s="14"/>
      <c r="B14" s="39"/>
      <c r="C14" s="38"/>
      <c r="D14" s="17"/>
      <c r="E14" s="22"/>
      <c r="F14" s="23"/>
      <c r="G14" s="23"/>
      <c r="H14" s="24"/>
      <c r="I14" s="25"/>
      <c r="J14" s="26"/>
      <c r="K14" s="27"/>
      <c r="L14" s="28"/>
      <c r="M14" s="21"/>
      <c r="N14" s="40"/>
    </row>
    <row r="15" spans="1:14" ht="15.75" customHeight="1">
      <c r="A15" s="14"/>
      <c r="B15" s="46"/>
      <c r="C15" s="47"/>
      <c r="D15" s="17"/>
      <c r="E15" s="48"/>
      <c r="F15" s="49"/>
      <c r="G15" s="49"/>
      <c r="H15" s="50"/>
      <c r="I15" s="67"/>
      <c r="J15" s="68"/>
      <c r="K15" s="61"/>
      <c r="L15" s="62"/>
      <c r="M15" s="21">
        <f t="shared" si="0"/>
        <v>0</v>
      </c>
      <c r="N15" s="40">
        <f t="shared" si="0"/>
        <v>0</v>
      </c>
    </row>
    <row r="16" spans="1:14" ht="15.75" customHeight="1">
      <c r="A16" s="14"/>
      <c r="B16" s="46"/>
      <c r="C16" s="47"/>
      <c r="D16" s="17"/>
      <c r="E16" s="48"/>
      <c r="F16" s="49"/>
      <c r="G16" s="49"/>
      <c r="H16" s="50"/>
      <c r="I16" s="67"/>
      <c r="J16" s="68"/>
      <c r="K16" s="61"/>
      <c r="L16" s="62"/>
      <c r="M16" s="21">
        <f t="shared" si="0"/>
        <v>0</v>
      </c>
      <c r="N16" s="40">
        <f t="shared" si="0"/>
        <v>0</v>
      </c>
    </row>
    <row r="17" spans="1:14" ht="15.75" customHeight="1">
      <c r="A17" s="14"/>
      <c r="B17" s="39"/>
      <c r="C17" s="38"/>
      <c r="D17" s="17"/>
      <c r="E17" s="22"/>
      <c r="F17" s="23"/>
      <c r="G17" s="23"/>
      <c r="H17" s="24"/>
      <c r="I17" s="25"/>
      <c r="J17" s="26"/>
      <c r="K17" s="27"/>
      <c r="L17" s="28"/>
      <c r="M17" s="21"/>
      <c r="N17" s="40"/>
    </row>
    <row r="18" spans="1:14" ht="15.75" customHeight="1">
      <c r="A18" s="14"/>
      <c r="B18" s="46"/>
      <c r="C18" s="47"/>
      <c r="D18" s="17"/>
      <c r="E18" s="48"/>
      <c r="F18" s="49"/>
      <c r="G18" s="49"/>
      <c r="H18" s="50"/>
      <c r="I18" s="67"/>
      <c r="J18" s="68"/>
      <c r="K18" s="61"/>
      <c r="L18" s="62"/>
      <c r="M18" s="21">
        <f t="shared" si="0"/>
        <v>0</v>
      </c>
      <c r="N18" s="40">
        <f t="shared" si="0"/>
        <v>0</v>
      </c>
    </row>
    <row r="19" spans="1:14" ht="15.75" customHeight="1">
      <c r="A19" s="14"/>
      <c r="B19" s="46"/>
      <c r="C19" s="47"/>
      <c r="D19" s="17"/>
      <c r="E19" s="48"/>
      <c r="F19" s="49"/>
      <c r="G19" s="49"/>
      <c r="H19" s="50"/>
      <c r="I19" s="67"/>
      <c r="J19" s="68"/>
      <c r="K19" s="61"/>
      <c r="L19" s="62"/>
      <c r="M19" s="21">
        <f>K19-I19</f>
        <v>0</v>
      </c>
      <c r="N19" s="40">
        <f>L19-J19</f>
        <v>0</v>
      </c>
    </row>
    <row r="20" spans="1:14" ht="15.75" customHeight="1">
      <c r="A20" s="14"/>
      <c r="B20" s="46"/>
      <c r="C20" s="47"/>
      <c r="D20" s="17"/>
      <c r="E20" s="48"/>
      <c r="F20" s="49"/>
      <c r="G20" s="49"/>
      <c r="H20" s="50"/>
      <c r="I20" s="67"/>
      <c r="J20" s="68"/>
      <c r="K20" s="61"/>
      <c r="L20" s="62"/>
      <c r="M20" s="21">
        <f t="shared" si="0"/>
        <v>0</v>
      </c>
      <c r="N20" s="40">
        <f t="shared" si="0"/>
        <v>0</v>
      </c>
    </row>
    <row r="21" spans="1:14" ht="15.75" customHeight="1">
      <c r="A21" s="14"/>
      <c r="B21" s="46"/>
      <c r="C21" s="47"/>
      <c r="D21" s="17"/>
      <c r="E21" s="48"/>
      <c r="F21" s="49"/>
      <c r="G21" s="49"/>
      <c r="H21" s="50"/>
      <c r="I21" s="67"/>
      <c r="J21" s="68"/>
      <c r="K21" s="61"/>
      <c r="L21" s="62"/>
      <c r="M21" s="21">
        <f t="shared" si="0"/>
        <v>0</v>
      </c>
      <c r="N21" s="40">
        <f t="shared" si="0"/>
        <v>0</v>
      </c>
    </row>
    <row r="22" spans="1:14" ht="15.75" customHeight="1">
      <c r="A22" s="14"/>
      <c r="B22" s="46"/>
      <c r="C22" s="47"/>
      <c r="D22" s="17"/>
      <c r="E22" s="48"/>
      <c r="F22" s="49"/>
      <c r="G22" s="49"/>
      <c r="H22" s="50"/>
      <c r="I22" s="67"/>
      <c r="J22" s="68"/>
      <c r="K22" s="61"/>
      <c r="L22" s="62"/>
      <c r="M22" s="21">
        <f t="shared" si="0"/>
        <v>0</v>
      </c>
      <c r="N22" s="40">
        <f t="shared" si="0"/>
        <v>0</v>
      </c>
    </row>
    <row r="23" spans="1:14" ht="15.75" customHeight="1">
      <c r="A23" s="14"/>
      <c r="B23" s="46"/>
      <c r="C23" s="47"/>
      <c r="D23" s="17"/>
      <c r="E23" s="48"/>
      <c r="F23" s="49"/>
      <c r="G23" s="49"/>
      <c r="H23" s="50"/>
      <c r="I23" s="67"/>
      <c r="J23" s="68"/>
      <c r="K23" s="61"/>
      <c r="L23" s="62"/>
      <c r="M23" s="21">
        <f t="shared" si="0"/>
        <v>0</v>
      </c>
      <c r="N23" s="40">
        <f t="shared" si="0"/>
        <v>0</v>
      </c>
    </row>
    <row r="24" spans="1:14" ht="15.75" customHeight="1">
      <c r="A24" s="14"/>
      <c r="B24" s="46"/>
      <c r="C24" s="47"/>
      <c r="D24" s="17"/>
      <c r="E24" s="48"/>
      <c r="F24" s="49"/>
      <c r="G24" s="49"/>
      <c r="H24" s="50"/>
      <c r="I24" s="67"/>
      <c r="J24" s="68"/>
      <c r="K24" s="61"/>
      <c r="L24" s="62"/>
      <c r="M24" s="21">
        <f t="shared" si="0"/>
        <v>0</v>
      </c>
      <c r="N24" s="40">
        <f t="shared" si="0"/>
        <v>0</v>
      </c>
    </row>
    <row r="25" spans="1:14" ht="15.75" customHeight="1">
      <c r="A25" s="14"/>
      <c r="B25" s="46"/>
      <c r="C25" s="47"/>
      <c r="D25" s="17"/>
      <c r="E25" s="48"/>
      <c r="F25" s="49"/>
      <c r="G25" s="49"/>
      <c r="H25" s="50"/>
      <c r="I25" s="67"/>
      <c r="J25" s="68"/>
      <c r="K25" s="61"/>
      <c r="L25" s="62"/>
      <c r="M25" s="21">
        <f t="shared" si="0"/>
        <v>0</v>
      </c>
      <c r="N25" s="40">
        <f t="shared" si="0"/>
        <v>0</v>
      </c>
    </row>
    <row r="26" spans="1:14" ht="15.75" customHeight="1">
      <c r="A26" s="14"/>
      <c r="B26" s="46"/>
      <c r="C26" s="47"/>
      <c r="D26" s="17"/>
      <c r="E26" s="48"/>
      <c r="F26" s="49"/>
      <c r="G26" s="49"/>
      <c r="H26" s="50"/>
      <c r="I26" s="61"/>
      <c r="J26" s="62"/>
      <c r="K26" s="61"/>
      <c r="L26" s="62"/>
      <c r="M26" s="21">
        <f t="shared" si="0"/>
        <v>0</v>
      </c>
      <c r="N26" s="40">
        <f t="shared" si="0"/>
        <v>0</v>
      </c>
    </row>
    <row r="27" spans="1:14" ht="15.75" customHeight="1">
      <c r="A27" s="14"/>
      <c r="B27" s="46"/>
      <c r="C27" s="47"/>
      <c r="D27" s="17"/>
      <c r="E27" s="48"/>
      <c r="F27" s="49"/>
      <c r="G27" s="49"/>
      <c r="H27" s="50"/>
      <c r="I27" s="67"/>
      <c r="J27" s="68"/>
      <c r="K27" s="61"/>
      <c r="L27" s="62"/>
      <c r="M27" s="21">
        <f>K27-I27</f>
        <v>0</v>
      </c>
      <c r="N27" s="40">
        <f>L27-J27</f>
        <v>0</v>
      </c>
    </row>
    <row r="28" spans="1:14" ht="15.75" customHeight="1">
      <c r="A28" s="14"/>
      <c r="B28" s="46"/>
      <c r="C28" s="47"/>
      <c r="D28" s="17"/>
      <c r="E28" s="48"/>
      <c r="F28" s="49"/>
      <c r="G28" s="49"/>
      <c r="H28" s="50"/>
      <c r="I28" s="67"/>
      <c r="J28" s="68"/>
      <c r="K28" s="61"/>
      <c r="L28" s="62"/>
      <c r="M28" s="21"/>
      <c r="N28" s="40">
        <f t="shared" si="0"/>
        <v>0</v>
      </c>
    </row>
    <row r="29" spans="1:14" ht="15.75" customHeight="1">
      <c r="A29" s="14"/>
      <c r="B29" s="46"/>
      <c r="C29" s="47"/>
      <c r="D29" s="17"/>
      <c r="E29" s="48"/>
      <c r="F29" s="49"/>
      <c r="G29" s="49"/>
      <c r="H29" s="50"/>
      <c r="I29" s="67"/>
      <c r="J29" s="68"/>
      <c r="K29" s="61"/>
      <c r="L29" s="62"/>
      <c r="M29" s="21">
        <f t="shared" si="0"/>
        <v>0</v>
      </c>
      <c r="N29" s="40">
        <f t="shared" si="0"/>
        <v>0</v>
      </c>
    </row>
    <row r="30" spans="1:14" ht="15.75" customHeight="1">
      <c r="A30" s="15"/>
      <c r="B30" s="43"/>
      <c r="C30" s="44"/>
      <c r="D30" s="20"/>
      <c r="E30" s="76"/>
      <c r="F30" s="77"/>
      <c r="G30" s="77"/>
      <c r="H30" s="78"/>
      <c r="I30" s="73"/>
      <c r="J30" s="74"/>
      <c r="K30" s="73"/>
      <c r="L30" s="74"/>
      <c r="M30" s="21">
        <f t="shared" si="0"/>
        <v>0</v>
      </c>
      <c r="N30" s="41">
        <f t="shared" si="0"/>
        <v>0</v>
      </c>
    </row>
    <row r="31" spans="1:14" ht="21" customHeight="1">
      <c r="A31" s="18"/>
      <c r="B31" s="18"/>
      <c r="C31" s="18"/>
      <c r="D31" s="18"/>
      <c r="E31" s="18"/>
      <c r="F31" s="18"/>
      <c r="G31" s="5"/>
      <c r="H31" s="5"/>
      <c r="I31" s="5"/>
      <c r="J31" s="5"/>
      <c r="K31" s="6" t="s">
        <v>8</v>
      </c>
      <c r="L31" s="79">
        <f>SUMIF(D8:D30,"i",M8:M30)</f>
        <v>0</v>
      </c>
      <c r="M31" s="79"/>
      <c r="N31" s="31"/>
    </row>
    <row r="32" spans="1:14" ht="17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7" t="s">
        <v>13</v>
      </c>
      <c r="L32" s="72">
        <f>L31*0.3</f>
        <v>0</v>
      </c>
      <c r="M32" s="72"/>
      <c r="N32" s="32"/>
    </row>
    <row r="33" spans="1:14" ht="21.75" customHeight="1">
      <c r="A33" s="8" t="s">
        <v>11</v>
      </c>
      <c r="B33" s="8"/>
      <c r="C33" s="8"/>
      <c r="D33" s="8"/>
      <c r="E33" s="8"/>
      <c r="F33" s="8"/>
      <c r="G33" s="3"/>
      <c r="H33" s="3"/>
      <c r="I33" s="3"/>
      <c r="J33" s="3"/>
      <c r="K33" s="3"/>
      <c r="L33" s="3"/>
      <c r="M33" s="3"/>
      <c r="N33" s="3"/>
    </row>
  </sheetData>
  <sheetProtection/>
  <mergeCells count="94">
    <mergeCell ref="I29:J29"/>
    <mergeCell ref="K29:L29"/>
    <mergeCell ref="E30:H30"/>
    <mergeCell ref="L31:M31"/>
    <mergeCell ref="E24:H24"/>
    <mergeCell ref="E25:H25"/>
    <mergeCell ref="E26:H26"/>
    <mergeCell ref="I25:J25"/>
    <mergeCell ref="L32:M32"/>
    <mergeCell ref="I30:J30"/>
    <mergeCell ref="K30:L30"/>
    <mergeCell ref="E23:H23"/>
    <mergeCell ref="I26:J26"/>
    <mergeCell ref="K26:L26"/>
    <mergeCell ref="I27:J27"/>
    <mergeCell ref="K27:L27"/>
    <mergeCell ref="I28:J28"/>
    <mergeCell ref="K28:L28"/>
    <mergeCell ref="K25:L25"/>
    <mergeCell ref="I23:J23"/>
    <mergeCell ref="K23:L23"/>
    <mergeCell ref="I24:J24"/>
    <mergeCell ref="K24:L24"/>
    <mergeCell ref="I21:J21"/>
    <mergeCell ref="K21:L21"/>
    <mergeCell ref="I22:J22"/>
    <mergeCell ref="K22:L22"/>
    <mergeCell ref="E21:H21"/>
    <mergeCell ref="E22:H22"/>
    <mergeCell ref="I19:J19"/>
    <mergeCell ref="K19:L19"/>
    <mergeCell ref="I20:J20"/>
    <mergeCell ref="K20:L20"/>
    <mergeCell ref="E19:H19"/>
    <mergeCell ref="E20:H20"/>
    <mergeCell ref="E15:H15"/>
    <mergeCell ref="I16:J16"/>
    <mergeCell ref="K16:L16"/>
    <mergeCell ref="I18:J18"/>
    <mergeCell ref="K18:L18"/>
    <mergeCell ref="E16:H16"/>
    <mergeCell ref="E18:H18"/>
    <mergeCell ref="I15:J15"/>
    <mergeCell ref="K15:L15"/>
    <mergeCell ref="K9:L9"/>
    <mergeCell ref="A3:M3"/>
    <mergeCell ref="K7:L7"/>
    <mergeCell ref="I10:J10"/>
    <mergeCell ref="K10:L10"/>
    <mergeCell ref="I11:J11"/>
    <mergeCell ref="L5:M5"/>
    <mergeCell ref="I7:J7"/>
    <mergeCell ref="K11:L11"/>
    <mergeCell ref="I8:J8"/>
    <mergeCell ref="K8:L8"/>
    <mergeCell ref="I9:J9"/>
    <mergeCell ref="E12:H12"/>
    <mergeCell ref="E13:H13"/>
    <mergeCell ref="I12:J12"/>
    <mergeCell ref="K12:L12"/>
    <mergeCell ref="I13:J13"/>
    <mergeCell ref="K13:L13"/>
    <mergeCell ref="F7:H7"/>
    <mergeCell ref="D7:E7"/>
    <mergeCell ref="E8:H8"/>
    <mergeCell ref="E9:H9"/>
    <mergeCell ref="E10:H10"/>
    <mergeCell ref="E11:H11"/>
    <mergeCell ref="E27:H27"/>
    <mergeCell ref="E28:H28"/>
    <mergeCell ref="E29:H29"/>
    <mergeCell ref="B7:C7"/>
    <mergeCell ref="B8:C8"/>
    <mergeCell ref="B9:C9"/>
    <mergeCell ref="B10:C10"/>
    <mergeCell ref="B11:C11"/>
    <mergeCell ref="B12:C12"/>
    <mergeCell ref="B13:C13"/>
    <mergeCell ref="B20:C20"/>
    <mergeCell ref="B21:C21"/>
    <mergeCell ref="B22:C22"/>
    <mergeCell ref="B23:C23"/>
    <mergeCell ref="B15:C15"/>
    <mergeCell ref="B16:C16"/>
    <mergeCell ref="B30:C30"/>
    <mergeCell ref="M4:N4"/>
    <mergeCell ref="B24:C24"/>
    <mergeCell ref="B25:C25"/>
    <mergeCell ref="B26:C26"/>
    <mergeCell ref="B27:C27"/>
    <mergeCell ref="B28:C28"/>
    <mergeCell ref="B29:C29"/>
    <mergeCell ref="B18:C18"/>
    <mergeCell ref="B19:C19"/>
  </mergeCells>
  <printOptions/>
  <pageMargins left="0.3937007874015748" right="0.3937007874015748" top="0.5905511811023623" bottom="0.31496062992125984" header="0.3937007874015748" footer="0.2362204724409449"/>
  <pageSetup horizontalDpi="600" verticalDpi="600" orientation="landscape" paperSize="9" r:id="rId1"/>
  <headerFooter alignWithMargins="0">
    <oddFooter>&amp;C&amp;7Tasuta dokumendid: www.grow.ee/dokumendid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www.askendo.ee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Imre</dc:creator>
  <cp:keywords/>
  <dc:description/>
  <cp:lastModifiedBy>Imre Pralla</cp:lastModifiedBy>
  <cp:lastPrinted>2009-12-04T08:02:03Z</cp:lastPrinted>
  <dcterms:created xsi:type="dcterms:W3CDTF">2008-03-12T09:34:00Z</dcterms:created>
  <dcterms:modified xsi:type="dcterms:W3CDTF">2012-10-14T16:30:31Z</dcterms:modified>
  <cp:category/>
  <cp:version/>
  <cp:contentType/>
  <cp:contentStatus/>
</cp:coreProperties>
</file>